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<sst xmlns="http://schemas.openxmlformats.org/spreadsheetml/2006/main" count="37" uniqueCount="34">
  <si>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</si>
  <si>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</si>
  <si>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</si>
  <si>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</si>
  <si>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</si>
  <si>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</si>
  <si>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</si>
  <si>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</si>
  <si>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</si>
  <si>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</si>
  <si>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</si>
  <si>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</si>
  <si>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</si>
  <si>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</si>
  <si>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</si>
  <si>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</si>
  <si>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</si>
  <si>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</si>
  <si>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</si>
  <si>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</si>
  <si>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</si>
  <si>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</si>
  <si>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</si>
  <si>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</si>
  <si>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</si>
  <si>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</si>
  <si>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</si>
  <si>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</si>
  <si>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</si>
  <si>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</si>
  <si>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</si>
  <si>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Макаронник с мясом</t>
  </si>
  <si>
    <t>285, ТТК №19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</si>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</sst>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3" t="s">
        <v>30</v>
      </c>
      <c r="C1" s="64"/>
      <c r="D1" s="65"/>
      <c r="E1" t="s">
        <v>21</v>
      </c>
      <c r="F1" s="14" t="s">
        <v>26</v>
      </c>
      <c r="I1" t="s">
        <v>1</v>
      </c>
      <c r="J1" s="13">
        <v>45558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thickBot="1" x14ac:dyDescent="0.3">
      <c r="A4" s="2" t="s">
        <v>10</v>
      </c>
      <c r="B4" s="3" t="s">
        <v>11</v>
      </c>
      <c r="C4" s="61" t="s">
        <v>32</v>
      </c>
      <c r="D4" s="58" t="s">
        <v>31</v>
      </c>
      <c r="E4" s="59">
        <v>180</v>
      </c>
      <c r="F4" s="60">
        <v>54.37</v>
      </c>
      <c r="G4" s="60">
        <v>291.87</v>
      </c>
      <c r="H4" s="60">
        <v>12.78</v>
      </c>
      <c r="I4" s="60">
        <v>15.9</v>
      </c>
      <c r="J4" s="60">
        <v>34.65</v>
      </c>
    </row>
    <row r="5" spans="1:10" x14ac:dyDescent="0.25">
      <c r="A5" s="4"/>
      <c r="B5" s="44" t="s">
        <v>11</v>
      </c>
      <c r="C5" s="43"/>
      <c r="D5" s="45"/>
      <c r="E5" s="46"/>
      <c r="F5" s="48"/>
      <c r="G5" s="47"/>
      <c r="H5" s="47"/>
      <c r="I5" s="47"/>
      <c r="J5" s="47"/>
    </row>
    <row r="6" spans="1:10" ht="16.5" x14ac:dyDescent="0.25">
      <c r="A6" s="4"/>
      <c r="B6" s="1" t="s">
        <v>12</v>
      </c>
      <c r="C6" s="62" t="s">
        <v>33</v>
      </c>
      <c r="D6" s="41" t="s">
        <v>27</v>
      </c>
      <c r="E6" s="43">
        <v>200</v>
      </c>
      <c r="F6" s="60">
        <v>13.84</v>
      </c>
      <c r="G6" s="42">
        <v>35.4</v>
      </c>
      <c r="H6" s="42">
        <v>0.3</v>
      </c>
      <c r="I6" s="42">
        <v>0.1</v>
      </c>
      <c r="J6" s="42">
        <v>8.4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60">
        <v>4.45</v>
      </c>
      <c r="G7" s="47">
        <v>147.6</v>
      </c>
      <c r="H7" s="47">
        <v>4.8</v>
      </c>
      <c r="I7" s="47">
        <v>0.92</v>
      </c>
      <c r="J7" s="47">
        <v>26.2</v>
      </c>
    </row>
    <row r="8" spans="1:10" x14ac:dyDescent="0.25">
      <c r="A8" s="4"/>
      <c r="B8" s="1" t="s">
        <v>19</v>
      </c>
      <c r="C8" s="53"/>
      <c r="D8" s="49"/>
      <c r="E8" s="50"/>
      <c r="F8" s="54"/>
      <c r="G8" s="51"/>
      <c r="H8" s="51"/>
      <c r="I8" s="51"/>
      <c r="J8" s="52"/>
    </row>
    <row r="9" spans="1:10" ht="45" x14ac:dyDescent="0.25">
      <c r="A9" s="4"/>
      <c r="B9" s="55" t="s">
        <v>14</v>
      </c>
      <c r="C9" s="43">
        <v>70</v>
      </c>
      <c r="D9" s="56" t="s">
        <v>29</v>
      </c>
      <c r="E9" s="57">
        <v>70</v>
      </c>
      <c r="F9" s="60">
        <v>14.7</v>
      </c>
      <c r="G9" s="42">
        <v>13.2</v>
      </c>
      <c r="H9" s="42">
        <v>0.66</v>
      </c>
      <c r="I9" s="42">
        <v>0.12</v>
      </c>
      <c r="J9" s="42">
        <v>2.2799999999999998</v>
      </c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510</v>
      </c>
      <c r="F11" s="39">
        <f>SUM(F4:F9)</f>
        <v>87.36</v>
      </c>
      <c r="G11" s="39">
        <f t="shared" si="0"/>
        <v>488.07</v>
      </c>
      <c r="H11" s="39">
        <f t="shared" si="0"/>
        <v>18.54</v>
      </c>
      <c r="I11" s="39">
        <f t="shared" si="0"/>
        <v>17.040000000000003</v>
      </c>
      <c r="J11" s="40">
        <f t="shared" si="0"/>
        <v>71.53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2024-09-24T10:59:48Z</dcterms:modified>
</cp:coreProperties>
</file>